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丽水第二人民医院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<sst xmlns="http://schemas.openxmlformats.org/spreadsheetml/2006/main" count="56" uniqueCount="35">
  <si>
    <t>序号</t>
  </si>
  <si>
    <t>产品名称</t>
  </si>
  <si>
    <t>数量</t>
  </si>
  <si>
    <t>单位</t>
  </si>
  <si>
    <t>品牌</t>
  </si>
  <si>
    <t>参数</t>
  </si>
  <si>
    <t>型号</t>
  </si>
  <si>
    <t>单价</t>
  </si>
  <si>
    <t>合计</t>
  </si>
  <si>
    <t>备注</t>
  </si>
  <si>
    <t>网络液晶一体机</t>
  </si>
  <si>
    <t>台</t>
  </si>
  <si>
    <t>参考原智慧门诊项目</t>
  </si>
  <si>
    <t>基本参数	材质：塑胶前框/塑胶后壳
	安装：壁挂（挂板）
	颜色：白色
主板参数	CPU：64bit A53，1.5GHZ主频
	GPU：Mali T450
	内存：1GB
	外存储：EMMC 8GB
	系统：Android 9.0
屏参数	尺寸：22寸
	屏显比例：16：9
	分辨率：1920*1080
	均匀性：&gt;80%
	亮度：250cd/m²
	视角：U/D/R/L(CR＞10)：89 /89 /89/89
	屏寿命：30000 hrs
I/O接口	数据接口：USB2.0
	通信接口：10/100Mbps
支持格式	音频格式：MP3/WAV/FLV/AC3
	高清视频格式：RM/RMVB/AVI/3GP/MKV/MOV/MP4
	图片格式：JPEG/BMP/PNG
功率	整机额定功率：≤23W
	待机功率：≤1W
	工作电压：AC220V 50HZ
外围参数	裸机尺寸：503×300×30mm
包装尺寸：578 x148×418mm（双台）
	整机净重：约3.3kg  毛重：7.9 KG（双台）
	包装说明：纸箱 
整机性能	麦克风：无
	摄像头：无
	声音输出：8Ω/2W</t>
  </si>
  <si>
    <t>护士分诊台管理客户端软件</t>
  </si>
  <si>
    <t>套</t>
  </si>
  <si>
    <t>安装在护士分诊台电脑，用于一级分诊调号，手动叫号等功能。支持自动、手动分诊。功能包括：可查看当前诊区的每个队列叫号情况；支持按单个队列方式列表显示排队信息；支持按医生/诊位方式列表显示排队信息；支持列表显示时的状态筛选；支持刷就诊卡、扫描条码检索患者，通过手动输入患者的挂号序号、患者姓名查找患者；支持为患者指派医生或诊室；支持已叫号患者重置为“初诊等候”、“过号等候”、“复诊等候”就诊状态，重新进入候诊排队队列；支持手动为特殊患者设置“优先”状态（优先状态下的患者处于叫号第一优先级）；支持过号患者惩罚机制（首个过号患者调整至当前呼叫顺位后的N位）；支持过号患者与初诊患者间隔呼叫；支持预留号功能（重新生成排队序号时，预留排队序号给某些特殊患者）；支持叫号（可呼叫患者到固定的区域，如：请xx患者到分诊台处等）；支持未分队列的患者报道和转诊；支持手动更新同步患者数据；支持手动录入患者数据；支持打印排队序号（重新生成的排队序号、his挂号产生的排队序号）；支持医生与排队队列的排班设置；90秒自动刷新分诊台，支持手动即时刷新分诊台；</t>
  </si>
  <si>
    <t>原区域共用</t>
  </si>
  <si>
    <t>医生工作站客户端软件</t>
  </si>
  <si>
    <t>安装在医生工作站内，用于医生自主叫号，一个工作站一个。功能包括：呼叫分为顺呼模式、选叫模式；支持顺序呼叫、重新呼叫；支持诊结、过号的功能；支持暂停就诊功能；支持查看当前医生/诊位呼叫情况（候诊人数、已就诊人数、过号人数、正在就诊的患者信息）；支持功能按钮快捷键方式，可自定义设置快捷键；支持有新患者时，在PC通知区域弹出消息框提示；支持悬浮窗自动隐藏；支持列表查看候诊患者的相关信息（选叫模式）；支持弃号操作（选叫模式）；医技科室支持多项检查情况下锁定该患者信息，诊结时提示是否释放锁定或者诊结全部，支持显示患者检查项。（选叫模式）；</t>
  </si>
  <si>
    <t>神州视翰信息显示客户端软件</t>
  </si>
  <si>
    <t>安装在各个尺寸一体机上，主要解决设备安全，防止病毒攻击、防止内容非法下载、防止网络盗链。支持设备自动安全检测，支持自动内核更新等功能。</t>
  </si>
  <si>
    <t>排队叫号系统软件</t>
  </si>
  <si>
    <t>系统功能包括分诊台管理、医生工作站管理、排队队列管理、叫号策略管理等功能模块。</t>
  </si>
  <si>
    <t>接入原平台</t>
  </si>
  <si>
    <t>多媒体信息发布系统</t>
  </si>
  <si>
    <t>系统为医院提供一套综合的网络业务管理平台，平台涉及到网络以及多种硬件和软件，它将汇聚在中心服务器端的各式各样的医院宣教信息（如：视频、图片、文本、Flash、数据、网页等）通过网络（可以是局域网、广域网）按需求迅速、准确地推向分布在各处的多媒体一体机设备上显示。系统功能包括设备管理、设备监控、元素管理、模版管理、任务管理、权限管理等功能模块。</t>
  </si>
  <si>
    <t>综合布线</t>
  </si>
  <si>
    <t>项</t>
  </si>
  <si>
    <t>/</t>
  </si>
  <si>
    <t>布线（网线/电线），安装，人工，辅材，不含交换机</t>
  </si>
  <si>
    <t>系统调试</t>
  </si>
  <si>
    <t>系统部署调试</t>
  </si>
  <si>
    <t>备注：</t>
    <phoneticPr fontId="3" type="noConversion"/>
  </si>
  <si>
    <t>最高限价58000元，报价包含税费、人工费等所有费用。</t>
    <phoneticPr fontId="3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</si>
</sst>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95" zoomScaleNormal="95" workbookViewId="0">
      <selection activeCell="K2" sqref="K2"/>
    </sheetView>
  </sheetViews>
  <sheetFormatPr defaultColWidth="9" defaultRowHeight="14.25"/>
  <cols>
    <col min="2" max="2" width="20" customWidth="1"/>
    <col min="3" max="3" width="7.125" customWidth="1"/>
    <col min="4" max="4" width="8.875" customWidth="1"/>
    <col min="5" max="5" width="15.875" customWidth="1"/>
    <col min="6" max="6" width="25.125" customWidth="1"/>
    <col min="7" max="7" width="22.125" customWidth="1"/>
    <col min="9" max="9" width="11.5" customWidth="1"/>
    <col min="10" max="10" width="27.1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09.5">
      <c r="A2" s="2">
        <v>1</v>
      </c>
      <c r="B2" s="2" t="s">
        <v>10</v>
      </c>
      <c r="C2" s="2">
        <v>12</v>
      </c>
      <c r="D2" s="2" t="s">
        <v>11</v>
      </c>
      <c r="E2" s="2" t="s">
        <v>12</v>
      </c>
      <c r="F2" s="2" t="s">
        <v>13</v>
      </c>
      <c r="G2" s="2" t="s">
        <v>12</v>
      </c>
      <c r="H2" s="2"/>
      <c r="I2" s="2"/>
      <c r="J2" s="2"/>
    </row>
    <row r="3" spans="1:10" ht="409.5">
      <c r="A3" s="2">
        <v>2</v>
      </c>
      <c r="B3" s="2" t="s">
        <v>14</v>
      </c>
      <c r="C3" s="2">
        <v>1</v>
      </c>
      <c r="D3" s="2" t="s">
        <v>15</v>
      </c>
      <c r="E3" s="2" t="s">
        <v>12</v>
      </c>
      <c r="F3" s="2" t="s">
        <v>16</v>
      </c>
      <c r="G3" s="2" t="s">
        <v>12</v>
      </c>
      <c r="H3" s="2"/>
      <c r="I3" s="2"/>
      <c r="J3" s="2" t="s">
        <v>17</v>
      </c>
    </row>
    <row r="4" spans="1:10" ht="327.75">
      <c r="A4" s="2">
        <v>3</v>
      </c>
      <c r="B4" s="2" t="s">
        <v>18</v>
      </c>
      <c r="C4" s="2">
        <v>12</v>
      </c>
      <c r="D4" s="2" t="s">
        <v>15</v>
      </c>
      <c r="E4" s="2" t="s">
        <v>12</v>
      </c>
      <c r="F4" s="3" t="s">
        <v>19</v>
      </c>
      <c r="G4" s="2" t="s">
        <v>12</v>
      </c>
      <c r="H4" s="2"/>
      <c r="I4" s="2"/>
      <c r="J4" s="2"/>
    </row>
    <row r="5" spans="1:10" ht="85.5">
      <c r="A5" s="2">
        <v>4</v>
      </c>
      <c r="B5" s="2" t="s">
        <v>20</v>
      </c>
      <c r="C5" s="2">
        <v>12</v>
      </c>
      <c r="D5" s="2" t="s">
        <v>15</v>
      </c>
      <c r="E5" s="2" t="s">
        <v>12</v>
      </c>
      <c r="F5" s="3" t="s">
        <v>21</v>
      </c>
      <c r="G5" s="2" t="s">
        <v>12</v>
      </c>
      <c r="H5" s="2"/>
      <c r="I5" s="2"/>
      <c r="J5" s="2"/>
    </row>
    <row r="6" spans="1:10" ht="57">
      <c r="A6" s="2">
        <v>5</v>
      </c>
      <c r="B6" s="2" t="s">
        <v>22</v>
      </c>
      <c r="C6" s="2">
        <v>1</v>
      </c>
      <c r="D6" s="2" t="s">
        <v>15</v>
      </c>
      <c r="E6" s="2" t="s">
        <v>12</v>
      </c>
      <c r="F6" s="3" t="s">
        <v>23</v>
      </c>
      <c r="G6" s="2" t="s">
        <v>12</v>
      </c>
      <c r="H6" s="2"/>
      <c r="I6" s="2"/>
      <c r="J6" s="2" t="s">
        <v>24</v>
      </c>
    </row>
    <row r="7" spans="1:10" ht="213.75">
      <c r="A7" s="2">
        <v>6</v>
      </c>
      <c r="B7" s="2" t="s">
        <v>25</v>
      </c>
      <c r="C7" s="2">
        <v>1</v>
      </c>
      <c r="D7" s="2" t="s">
        <v>15</v>
      </c>
      <c r="E7" s="2" t="s">
        <v>12</v>
      </c>
      <c r="F7" s="3" t="s">
        <v>26</v>
      </c>
      <c r="G7" s="2" t="s">
        <v>12</v>
      </c>
      <c r="H7" s="2"/>
      <c r="I7" s="2"/>
      <c r="J7" s="2" t="s">
        <v>24</v>
      </c>
    </row>
    <row r="8" spans="1:10" ht="42.75">
      <c r="A8" s="2">
        <v>7</v>
      </c>
      <c r="B8" s="2" t="s">
        <v>27</v>
      </c>
      <c r="C8" s="2">
        <v>1</v>
      </c>
      <c r="D8" s="2" t="s">
        <v>28</v>
      </c>
      <c r="E8" s="2" t="s">
        <v>29</v>
      </c>
      <c r="F8" s="2" t="s">
        <v>30</v>
      </c>
      <c r="G8" s="2" t="s">
        <v>12</v>
      </c>
      <c r="H8" s="2"/>
      <c r="I8" s="2"/>
      <c r="J8" s="2"/>
    </row>
    <row r="9" spans="1:10" ht="28.5">
      <c r="A9" s="2">
        <v>8</v>
      </c>
      <c r="B9" s="2" t="s">
        <v>31</v>
      </c>
      <c r="C9" s="2">
        <v>1</v>
      </c>
      <c r="D9" s="2" t="s">
        <v>28</v>
      </c>
      <c r="E9" s="2" t="s">
        <v>12</v>
      </c>
      <c r="F9" s="2" t="s">
        <v>32</v>
      </c>
      <c r="G9" s="2" t="s">
        <v>12</v>
      </c>
      <c r="H9" s="2"/>
      <c r="I9" s="2"/>
      <c r="J9" s="2"/>
    </row>
    <row r="10" spans="1:10">
      <c r="A10" s="2">
        <v>9</v>
      </c>
      <c r="B10" s="4" t="s">
        <v>8</v>
      </c>
      <c r="C10" s="5"/>
      <c r="D10" s="5"/>
      <c r="E10" s="5"/>
      <c r="F10" s="5"/>
      <c r="G10" s="5"/>
      <c r="H10" s="6"/>
      <c r="I10" s="2">
        <f>SUM(I2:I9)</f>
        <v>0</v>
      </c>
      <c r="J10" s="2"/>
    </row>
    <row r="13" spans="1:10">
      <c r="A13" t="s">
        <v>33</v>
      </c>
      <c r="B13" t="s">
        <v>34</v>
      </c>
    </row>
  </sheetData>
  <mergeCells count="1">
    <mergeCell ref="B10:H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丽水第二人民医院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ink</dc:creator>
  <cp:lastModifiedBy>Micorosoft</cp:lastModifiedBy>
  <cp:lastPrinted>2025-06-02T08:39:31Z</cp:lastPrinted>
  <dcterms:created xsi:type="dcterms:W3CDTF">2016-12-02T08:54:00Z</dcterms:created>
  <dcterms:modified xsi:type="dcterms:W3CDTF">2025-06-02T08:39:40Z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826C4A6792AD4DA5BD40A3D7AE45ADBF</vt:lpwstr>
  </property>
</Properties>
</file>